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4675" windowHeight="11790"/>
  </bookViews>
  <sheets>
    <sheet name="DoD FY14.B" sheetId="1" r:id="rId1"/>
  </sheets>
  <externalReferences>
    <externalReference r:id="rId2"/>
  </externalReferences>
  <definedNames>
    <definedName name="_xlnm._FilterDatabase" localSheetId="0" hidden="1">'DoD FY14.B'!$A$2:$G$15</definedName>
    <definedName name="Interest">[1]Sheet2!$A$3:$A$4</definedName>
  </definedNames>
  <calcPr calcId="125725"/>
</workbook>
</file>

<file path=xl/sharedStrings.xml><?xml version="1.0" encoding="utf-8"?>
<sst xmlns="http://schemas.openxmlformats.org/spreadsheetml/2006/main" count="87" uniqueCount="54">
  <si>
    <t>DoD Components</t>
  </si>
  <si>
    <t>Interest?</t>
  </si>
  <si>
    <t>Boeing POC</t>
  </si>
  <si>
    <t>Phone #</t>
  </si>
  <si>
    <t>E-mail</t>
  </si>
  <si>
    <t>YES</t>
  </si>
  <si>
    <t>Roger Bernhardt</t>
  </si>
  <si>
    <t>roger.d.bernhardt@boeing.com</t>
  </si>
  <si>
    <t>Robert Frampton</t>
  </si>
  <si>
    <t>robert.v.frampton@boeing.com</t>
  </si>
  <si>
    <t>(314) 777-2132</t>
  </si>
  <si>
    <t>(714) 655-3226</t>
  </si>
  <si>
    <t>Leora Peltz</t>
  </si>
  <si>
    <t>(714) 896-3186</t>
  </si>
  <si>
    <t>leora.peltz@boeing.com</t>
  </si>
  <si>
    <t>NO</t>
  </si>
  <si>
    <t>DoD STTR FY14.B</t>
  </si>
  <si>
    <t>STTR FY14.B Topic #</t>
  </si>
  <si>
    <t>STTR FY14.B Topic Description</t>
  </si>
  <si>
    <t>DARPA</t>
  </si>
  <si>
    <t>ST14B-001</t>
  </si>
  <si>
    <t>Understanding Robust Biological Systems</t>
  </si>
  <si>
    <t>ST14B-002</t>
  </si>
  <si>
    <t>Chemical Ligands and Receptors for Engineering Biology</t>
  </si>
  <si>
    <t>ST14B-003</t>
  </si>
  <si>
    <t>Robust and Adaptable Visual Scene Understanding</t>
  </si>
  <si>
    <t>ST14B-004</t>
  </si>
  <si>
    <t>Revolutionary Airlift Innovation</t>
  </si>
  <si>
    <t>DTRA</t>
  </si>
  <si>
    <t>DTRA14B-001</t>
  </si>
  <si>
    <t>Production of Chemical Reagents for Prompt-Agent-Defeat Weapons</t>
  </si>
  <si>
    <t>DTRA14B-002</t>
  </si>
  <si>
    <t>Production of Inactivated Virus Vaccines Using Supralethal Irradiation</t>
  </si>
  <si>
    <t>DTRA14B-003</t>
  </si>
  <si>
    <t>Network Analytics for High Consequence Events</t>
  </si>
  <si>
    <t>DTRA14B-004</t>
  </si>
  <si>
    <t>Widely Distributable Nano/Micro-scale Radiation Sensor</t>
  </si>
  <si>
    <t>DTRA14B-005</t>
  </si>
  <si>
    <t>Large-area, High-efficiency, Light-weight Portable Neutron Detector</t>
  </si>
  <si>
    <t>MDA</t>
  </si>
  <si>
    <t>MDA14-T001</t>
  </si>
  <si>
    <t>Integrated Health Sensing for Highly Efficient Weapon Inspection and Sustainment</t>
  </si>
  <si>
    <t>MDA14-T002</t>
  </si>
  <si>
    <t>Failure Avoidance in Microelectronics Due to Coefficient of Thermal Expansion (CTE) Mismatch of Substrates and Adhesives</t>
  </si>
  <si>
    <t>MDA14-T003</t>
  </si>
  <si>
    <t>Base Metal Electrode Capacitor Test Methods</t>
  </si>
  <si>
    <t>MDA14-T004</t>
  </si>
  <si>
    <t>Measurement of Remaining Effective Stabilizer in Solid Propellants</t>
  </si>
  <si>
    <t>Daniel Schwab</t>
  </si>
  <si>
    <t>(714) 615-0910</t>
  </si>
  <si>
    <t>daniel.e.schwab@boeing.com</t>
  </si>
  <si>
    <t>George Windsor</t>
  </si>
  <si>
    <t>(253) 657-6357</t>
  </si>
  <si>
    <t>george.b.windsor@boeing.com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</si>
</sst>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1" fillId="2" borderId="1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PICS%20OF%20INTEREST/TECHNOLOGY%20INTEGRATOR/DOD%20FY14.B/20140910-DOD%20STTR%20FY14%20B-INT_Boeing_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D FY14.B"/>
      <sheetName val="Sheet2"/>
      <sheetName val="Sheet1"/>
    </sheetNames>
    <sheetDataSet>
      <sheetData sheetId="0" refreshError="1"/>
      <sheetData sheetId="1">
        <row r="3">
          <cell r="A3" t="str">
            <v>YES</v>
          </cell>
        </row>
        <row r="4">
          <cell r="A4" t="str">
            <v>NO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ger.d.bernhardt@boeing.com" TargetMode="External"/><Relationship Id="rId3" Type="http://schemas.openxmlformats.org/officeDocument/2006/relationships/hyperlink" Target="mailto:leora.peltz@boeing.com" TargetMode="External"/><Relationship Id="rId7" Type="http://schemas.openxmlformats.org/officeDocument/2006/relationships/hyperlink" Target="mailto:roger.d.bernhardt@boeing.com" TargetMode="External"/><Relationship Id="rId2" Type="http://schemas.openxmlformats.org/officeDocument/2006/relationships/hyperlink" Target="mailto:leora.peltz@boeing.com" TargetMode="External"/><Relationship Id="rId1" Type="http://schemas.openxmlformats.org/officeDocument/2006/relationships/hyperlink" Target="mailto:leora.peltz@boeing.com" TargetMode="External"/><Relationship Id="rId6" Type="http://schemas.openxmlformats.org/officeDocument/2006/relationships/hyperlink" Target="mailto:robert.v.frampton@boeing.com" TargetMode="External"/><Relationship Id="rId5" Type="http://schemas.openxmlformats.org/officeDocument/2006/relationships/hyperlink" Target="mailto:george.b.windsor@boeing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daniel.e.schwab@boeing.com" TargetMode="External"/><Relationship Id="rId9" Type="http://schemas.openxmlformats.org/officeDocument/2006/relationships/hyperlink" Target="mailto:roger.d.bernhardt@boe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G15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G1"/>
    </sheetView>
  </sheetViews>
  <sheetFormatPr defaultRowHeight="15"/>
  <cols>
    <col min="1" max="1" width="14.140625" style="10" customWidth="1"/>
    <col min="2" max="2" width="13.42578125" style="11" customWidth="1"/>
    <col min="3" max="3" width="54.140625" style="12" customWidth="1"/>
    <col min="4" max="4" width="11.140625" style="13" customWidth="1"/>
    <col min="5" max="5" width="24" style="10" customWidth="1"/>
    <col min="6" max="6" width="18.5703125" style="10" customWidth="1"/>
    <col min="7" max="7" width="34" style="10" customWidth="1"/>
  </cols>
  <sheetData>
    <row r="1" spans="1:7" ht="47.25" customHeight="1">
      <c r="A1" s="24" t="s">
        <v>16</v>
      </c>
      <c r="B1" s="25"/>
      <c r="C1" s="25"/>
      <c r="D1" s="25"/>
      <c r="E1" s="25"/>
      <c r="F1" s="25"/>
      <c r="G1" s="26"/>
    </row>
    <row r="2" spans="1:7" ht="53.25" customHeight="1" thickBot="1">
      <c r="A2" s="1" t="s">
        <v>0</v>
      </c>
      <c r="B2" s="2" t="s">
        <v>17</v>
      </c>
      <c r="C2" s="2" t="s">
        <v>18</v>
      </c>
      <c r="D2" s="2" t="s">
        <v>1</v>
      </c>
      <c r="E2" s="3" t="s">
        <v>2</v>
      </c>
      <c r="F2" s="3" t="s">
        <v>3</v>
      </c>
      <c r="G2" s="4" t="s">
        <v>4</v>
      </c>
    </row>
    <row r="3" spans="1:7" ht="43.5" customHeight="1">
      <c r="A3" s="5" t="s">
        <v>19</v>
      </c>
      <c r="B3" s="14" t="s">
        <v>20</v>
      </c>
      <c r="C3" s="15" t="s">
        <v>21</v>
      </c>
      <c r="D3" s="21" t="s">
        <v>5</v>
      </c>
      <c r="E3" s="19" t="s">
        <v>12</v>
      </c>
      <c r="F3" s="6" t="s">
        <v>13</v>
      </c>
      <c r="G3" s="18" t="s">
        <v>14</v>
      </c>
    </row>
    <row r="4" spans="1:7" ht="43.5" hidden="1" customHeight="1">
      <c r="A4" s="7" t="s">
        <v>19</v>
      </c>
      <c r="B4" s="14" t="s">
        <v>22</v>
      </c>
      <c r="C4" s="15" t="s">
        <v>23</v>
      </c>
      <c r="D4" s="22" t="s">
        <v>15</v>
      </c>
      <c r="E4" s="8"/>
      <c r="F4" s="6"/>
      <c r="G4" s="18"/>
    </row>
    <row r="5" spans="1:7" ht="43.5" customHeight="1">
      <c r="A5" s="7" t="s">
        <v>19</v>
      </c>
      <c r="B5" s="14" t="s">
        <v>24</v>
      </c>
      <c r="C5" s="15" t="s">
        <v>25</v>
      </c>
      <c r="D5" s="22" t="s">
        <v>5</v>
      </c>
      <c r="E5" s="6" t="s">
        <v>6</v>
      </c>
      <c r="F5" s="6" t="s">
        <v>10</v>
      </c>
      <c r="G5" s="18" t="s">
        <v>7</v>
      </c>
    </row>
    <row r="6" spans="1:7" ht="43.5" customHeight="1">
      <c r="A6" s="7" t="s">
        <v>19</v>
      </c>
      <c r="B6" s="14" t="s">
        <v>26</v>
      </c>
      <c r="C6" s="15" t="s">
        <v>27</v>
      </c>
      <c r="D6" s="22" t="s">
        <v>5</v>
      </c>
      <c r="E6" s="6" t="s">
        <v>51</v>
      </c>
      <c r="F6" s="6" t="s">
        <v>52</v>
      </c>
      <c r="G6" s="18" t="s">
        <v>53</v>
      </c>
    </row>
    <row r="7" spans="1:7" ht="43.5" hidden="1" customHeight="1">
      <c r="A7" s="7" t="s">
        <v>28</v>
      </c>
      <c r="B7" s="14" t="s">
        <v>29</v>
      </c>
      <c r="C7" s="15" t="s">
        <v>30</v>
      </c>
      <c r="D7" s="22" t="s">
        <v>15</v>
      </c>
      <c r="E7" s="6"/>
      <c r="F7" s="6"/>
      <c r="G7" s="18"/>
    </row>
    <row r="8" spans="1:7" ht="43.5" hidden="1" customHeight="1">
      <c r="A8" s="7" t="s">
        <v>28</v>
      </c>
      <c r="B8" s="14" t="s">
        <v>31</v>
      </c>
      <c r="C8" s="6" t="s">
        <v>32</v>
      </c>
      <c r="D8" s="22" t="s">
        <v>15</v>
      </c>
      <c r="E8" s="6"/>
      <c r="F8" s="6"/>
      <c r="G8" s="18"/>
    </row>
    <row r="9" spans="1:7" ht="43.5" customHeight="1">
      <c r="A9" s="7" t="s">
        <v>28</v>
      </c>
      <c r="B9" s="14" t="s">
        <v>33</v>
      </c>
      <c r="C9" s="6" t="s">
        <v>34</v>
      </c>
      <c r="D9" s="22" t="s">
        <v>5</v>
      </c>
      <c r="E9" s="6" t="s">
        <v>6</v>
      </c>
      <c r="F9" s="6" t="s">
        <v>10</v>
      </c>
      <c r="G9" s="18" t="s">
        <v>7</v>
      </c>
    </row>
    <row r="10" spans="1:7" ht="43.5" customHeight="1">
      <c r="A10" s="7" t="s">
        <v>28</v>
      </c>
      <c r="B10" s="14" t="s">
        <v>35</v>
      </c>
      <c r="C10" s="6" t="s">
        <v>36</v>
      </c>
      <c r="D10" s="22" t="s">
        <v>5</v>
      </c>
      <c r="E10" s="6" t="s">
        <v>48</v>
      </c>
      <c r="F10" s="6" t="s">
        <v>49</v>
      </c>
      <c r="G10" s="18" t="s">
        <v>50</v>
      </c>
    </row>
    <row r="11" spans="1:7" ht="43.5" customHeight="1">
      <c r="A11" s="7" t="s">
        <v>28</v>
      </c>
      <c r="B11" s="14" t="s">
        <v>37</v>
      </c>
      <c r="C11" s="6" t="s">
        <v>38</v>
      </c>
      <c r="D11" s="22" t="s">
        <v>5</v>
      </c>
      <c r="E11" s="19" t="s">
        <v>8</v>
      </c>
      <c r="F11" s="6" t="s">
        <v>11</v>
      </c>
      <c r="G11" s="18" t="s">
        <v>9</v>
      </c>
    </row>
    <row r="12" spans="1:7" ht="43.5" customHeight="1">
      <c r="A12" s="7" t="s">
        <v>39</v>
      </c>
      <c r="B12" s="14" t="s">
        <v>40</v>
      </c>
      <c r="C12" s="6" t="s">
        <v>41</v>
      </c>
      <c r="D12" s="21" t="s">
        <v>5</v>
      </c>
      <c r="E12" s="6" t="s">
        <v>6</v>
      </c>
      <c r="F12" s="6" t="s">
        <v>10</v>
      </c>
      <c r="G12" s="18" t="s">
        <v>7</v>
      </c>
    </row>
    <row r="13" spans="1:7" ht="43.5" customHeight="1">
      <c r="A13" s="7" t="s">
        <v>39</v>
      </c>
      <c r="B13" s="14" t="s">
        <v>42</v>
      </c>
      <c r="C13" s="6" t="s">
        <v>43</v>
      </c>
      <c r="D13" s="22" t="s">
        <v>5</v>
      </c>
      <c r="E13" s="19" t="s">
        <v>12</v>
      </c>
      <c r="F13" s="6" t="s">
        <v>13</v>
      </c>
      <c r="G13" s="18" t="s">
        <v>14</v>
      </c>
    </row>
    <row r="14" spans="1:7" ht="43.5" customHeight="1">
      <c r="A14" s="7" t="s">
        <v>39</v>
      </c>
      <c r="B14" s="14" t="s">
        <v>44</v>
      </c>
      <c r="C14" s="6" t="s">
        <v>45</v>
      </c>
      <c r="D14" s="22" t="s">
        <v>5</v>
      </c>
      <c r="E14" s="19" t="s">
        <v>12</v>
      </c>
      <c r="F14" s="6" t="s">
        <v>13</v>
      </c>
      <c r="G14" s="18" t="s">
        <v>14</v>
      </c>
    </row>
    <row r="15" spans="1:7" ht="43.5" hidden="1" customHeight="1" thickBot="1">
      <c r="A15" s="9" t="s">
        <v>39</v>
      </c>
      <c r="B15" s="16" t="s">
        <v>46</v>
      </c>
      <c r="C15" s="17" t="s">
        <v>47</v>
      </c>
      <c r="D15" s="23" t="s">
        <v>15</v>
      </c>
      <c r="E15" s="17"/>
      <c r="F15" s="17"/>
      <c r="G15" s="20"/>
    </row>
  </sheetData>
  <autoFilter ref="A2:G15">
    <filterColumn colId="3">
      <filters>
        <filter val="YES"/>
      </filters>
    </filterColumn>
  </autoFilter>
  <mergeCells count="1">
    <mergeCell ref="A1:G1"/>
  </mergeCells>
  <dataValidations count="1">
    <dataValidation type="list" allowBlank="1" showInputMessage="1" showErrorMessage="1" prompt="Select from the list." sqref="D3:D15">
      <formula1>Interest</formula1>
    </dataValidation>
  </dataValidations>
  <hyperlinks>
    <hyperlink ref="G3" r:id="rId1"/>
    <hyperlink ref="G13" r:id="rId2"/>
    <hyperlink ref="G14" r:id="rId3"/>
    <hyperlink ref="G10" r:id="rId4"/>
    <hyperlink ref="G6" r:id="rId5"/>
    <hyperlink ref="G11" r:id="rId6"/>
    <hyperlink ref="G5" r:id="rId7"/>
    <hyperlink ref="G9" r:id="rId8"/>
    <hyperlink ref="G12" r:id="rId9"/>
  </hyperlinks>
  <printOptions horizontalCentered="1"/>
  <pageMargins left="0.25" right="0.25" top="0.25" bottom="0.25" header="0.25" footer="0.25"/>
  <pageSetup paperSize="5" scale="70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DoD FY14.B</vt:lpstr>
    </vt:vector>
  </TitlesOfParts>
  <Company>The Boeing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nw683d</dc:creator>
  <cp:lastModifiedBy>nw683d</cp:lastModifiedBy>
  <cp:lastPrinted>2013-04-24T20:00:04Z</cp:lastPrinted>
  <dcterms:created xsi:type="dcterms:W3CDTF">2013-04-24T18:44:49Z</dcterms:created>
  <dcterms:modified xsi:type="dcterms:W3CDTF">2014-09-11T20:42:03Z</dcterms:modified>
</cp:coreProperties>
</file>